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9555" windowHeight="5190"/>
  </bookViews>
  <sheets>
    <sheet name="Форма 1" sheetId="1" r:id="rId1"/>
    <sheet name="Форма 2" sheetId="2" r:id="rId2"/>
  </sheets>
  <calcPr calcId="145621"/>
</workbook>
</file>

<file path=xl/calcChain.xml><?xml version="1.0" encoding="utf-8"?>
<calcChain xmlns="http://schemas.openxmlformats.org/spreadsheetml/2006/main">
  <c r="M14" i="2" l="1"/>
  <c r="M13" i="2"/>
  <c r="M12" i="2"/>
  <c r="M11" i="2"/>
  <c r="M10" i="2"/>
  <c r="M9" i="2"/>
  <c r="M8" i="2"/>
  <c r="M7" i="2"/>
  <c r="M6" i="2"/>
  <c r="M5" i="2"/>
  <c r="K15" i="2" l="1"/>
  <c r="J15" i="2"/>
  <c r="I15" i="2"/>
  <c r="H15" i="2"/>
  <c r="G15" i="2"/>
  <c r="F15" i="2"/>
  <c r="E15" i="2"/>
  <c r="D15" i="2"/>
  <c r="C15" i="2"/>
  <c r="C17" i="2" l="1"/>
</calcChain>
</file>

<file path=xl/sharedStrings.xml><?xml version="1.0" encoding="utf-8"?>
<sst xmlns="http://schemas.openxmlformats.org/spreadsheetml/2006/main" count="179" uniqueCount="172">
  <si>
    <t>Наименование ОО</t>
  </si>
  <si>
    <t>ФИО, должность лица, ответственного за состояние антикоррупционной работы в ОО/реквизиты распорядительного документа о назначении ответственного лица</t>
  </si>
  <si>
    <t>Название и реквизиты разработанных в ОО в соответствии с Методическими рекомендациями Минтруда России локальных актов по разработке, принятию мер по предупреждению и противодействию коррупции</t>
  </si>
  <si>
    <t>МБОУ СОШ № 1 г. Углегорска</t>
  </si>
  <si>
    <t>МБОУ ООШ № 2 г. Углегорска</t>
  </si>
  <si>
    <t>МБОУ СОШ № 5 г. Углегорска</t>
  </si>
  <si>
    <t>МБОУ ООШ № 1 пгт.Шахтерск</t>
  </si>
  <si>
    <t>МБОУ СОШ с. Поречье</t>
  </si>
  <si>
    <t>МБОУ СОШ с. Краснополье</t>
  </si>
  <si>
    <t>МБОУ СОШ с. Лесогорское</t>
  </si>
  <si>
    <t>МБОУ ООШ с. Никольское</t>
  </si>
  <si>
    <t>МБОУ НОШЭР г. Углегорска</t>
  </si>
  <si>
    <t>МБДОУ № 1 г.Углегорска</t>
  </si>
  <si>
    <t>МБДОУ № 2 с. Краснополье</t>
  </si>
  <si>
    <t>МБДОУ № 3 "Радуга" г. Углегорска</t>
  </si>
  <si>
    <t>МБДОУ № 7 "Малыш" г. Углегорска</t>
  </si>
  <si>
    <t>МБДОУ № 8 пгт. Шахтерск</t>
  </si>
  <si>
    <t>МБДОУ № 14 пгт. Шахтерск</t>
  </si>
  <si>
    <t>МБДОУ № 15 пгт. Шахтерск</t>
  </si>
  <si>
    <t>МБДОУ № 22 с. Бошняково</t>
  </si>
  <si>
    <t>МБДОУ № 26 г. Углегорска</t>
  </si>
  <si>
    <t>МБДОУ № 27 г. Углегорска</t>
  </si>
  <si>
    <t>МБОУ СОШ с. Бошняково им. Дорошенкова П.И.</t>
  </si>
  <si>
    <t>№</t>
  </si>
  <si>
    <t>МБОУ ДО ДДТ пгт.Шахтерска</t>
  </si>
  <si>
    <t>ДДТ г. Углегорска</t>
  </si>
  <si>
    <t>№ п/п</t>
  </si>
  <si>
    <t>ОО</t>
  </si>
  <si>
    <t>Всего обучающихся 5-11 классов в ОО</t>
  </si>
  <si>
    <t>5 класс</t>
  </si>
  <si>
    <t>6 класс</t>
  </si>
  <si>
    <t>7 класс</t>
  </si>
  <si>
    <t>8 класс</t>
  </si>
  <si>
    <t>9 класс</t>
  </si>
  <si>
    <t>10 класс</t>
  </si>
  <si>
    <t>11 класс</t>
  </si>
  <si>
    <t>Итого количество обучающихся 5- 11 классов, охваченных антикоррупционными мероприятиями</t>
  </si>
  <si>
    <t>ИТОГО</t>
  </si>
  <si>
    <t>Приложение к отчету Управления образования Углегорского городского округа</t>
  </si>
  <si>
    <t>Таблица 1</t>
  </si>
  <si>
    <t>Таблица 2</t>
  </si>
  <si>
    <t>Контактный телефон</t>
  </si>
  <si>
    <t>8 (42432) 45-781</t>
  </si>
  <si>
    <t>8 (42432) 37-302</t>
  </si>
  <si>
    <t>8 (42432) 44-130</t>
  </si>
  <si>
    <t>8 (42432) 31-384</t>
  </si>
  <si>
    <t>8 (42432) 31-813</t>
  </si>
  <si>
    <t>8 (42432) 33005</t>
  </si>
  <si>
    <t>8 (42432) 31716</t>
  </si>
  <si>
    <t>8 (42432) 38344</t>
  </si>
  <si>
    <t>8 (42432) 31-10</t>
  </si>
  <si>
    <t>Упрпвление образования Углегорского городского округа</t>
  </si>
  <si>
    <t>Тамонова Елена Алексеевна, начальник отдела общего образования, приказ Управления образования № 317 -А от 10.11.2021</t>
  </si>
  <si>
    <t>8 (4243) 43-722</t>
  </si>
  <si>
    <t xml:space="preserve">"Положение о противодействии коррупции" приказ № 162-А от 28.10.2022  г.;                       "Положение о комиссии по урегулированию споров между участниками образовательных отношений" приказ № 162-А от 28.10.2022;                                                   "Кодекс профессиональной этики" приказ  №  74-А от 17.09.2014 </t>
  </si>
  <si>
    <t>Приказ № 181-А от 28.11.2022</t>
  </si>
  <si>
    <t xml:space="preserve">Никитина Ирина Владимировна, приказ № 6-А от 10.01.2022 </t>
  </si>
  <si>
    <t>8 (42432) 45-496</t>
  </si>
  <si>
    <t>8 (42432) 45-024</t>
  </si>
  <si>
    <t>8 (42432) 43-351</t>
  </si>
  <si>
    <t>8 (42432) 31-195</t>
  </si>
  <si>
    <t>8 (42432) 37-282</t>
  </si>
  <si>
    <t>8 (42432) 44-008</t>
  </si>
  <si>
    <t>8 (42432) 35-299</t>
  </si>
  <si>
    <t>8 (42432) 45-043</t>
  </si>
  <si>
    <t>8 (42432) 36-291</t>
  </si>
  <si>
    <t>8 (42432) 35-294</t>
  </si>
  <si>
    <t>8 (42432) 27-364</t>
  </si>
  <si>
    <t>8 (42432) 38-397</t>
  </si>
  <si>
    <t>8 (42432) 39-101</t>
  </si>
  <si>
    <t>8 (42432) 45-077</t>
  </si>
  <si>
    <t>по реализации антикоррупционной политики в сфере образования за 2022 год</t>
  </si>
  <si>
    <t>Информация о состоянии антикоррупционной работы, профилактике коррупционных и иных правонарушений в образовательных организациях Углегорского городского округа за 2022 год</t>
  </si>
  <si>
    <t>Охват антикоррупционными мероприятиями обучающихся общеобразовательных организаций и их родителей (законных представителей) в 2022 году</t>
  </si>
  <si>
    <t>Количество родителей (законных представителей обучающихся), охваченных мероприятиями в рамках родительского всеобуча по формированию антикоррупционного мировоззрения в семье, за 2022 год (чел.)</t>
  </si>
  <si>
    <t>Количество обучающихся, охваченных антикоррупционными мероприятиями, за 2022 год (чел.)</t>
  </si>
  <si>
    <t>Перечень мероприятий по противодействию коррупции, выполненных в ОО в 2022 году (перечислить названия мероприятий с указанием формы их проведения)*</t>
  </si>
  <si>
    <t>Название и реквизиты распордительного акта, утверждающего план по противодействию коррупции в ОО на 2022 год</t>
  </si>
  <si>
    <t>Приказ 187-А от 19.11.2021 "О мерах по противодействию коррупции", План по противодействию коррупции, Положение об антикоррупционной политике утверждено Приказом 177-А от 18.11.2019, Положение о комиссии по урегулированию конфликта интересов в МБДОУ №1 г.Углегорска утверждено Приказом № 177-А от 18.11.2019</t>
  </si>
  <si>
    <t>Приказ № 225-А от 08.12.2022 "О мерах по противодействию коррупции"</t>
  </si>
  <si>
    <t>Круглый стол "Стоп, коррупция!",   выставка рисунков "Я и мои права", обновление стенда "Коррупции - нет!"</t>
  </si>
  <si>
    <t>Ли Анастасия Владимировна, заместитель заведующего по безопасности, Приказ № 187-А от 19.11.2021 "О мерах по противодействию коррупции"</t>
  </si>
  <si>
    <t>"Положение о противодействии коррупции" приказ № 53 от 06.04.2018 г.;                       "Положение о комиссии по урегулированию споров между участниками образовательных отношений" приказ № 53-А от 06.04.2018;                                                   "Положение о нормах профессиональной этики педагогических работников" приказ  № 20-А от 15.01.2021.</t>
  </si>
  <si>
    <t>Приказ № 149-А от 28.12.2019</t>
  </si>
  <si>
    <t>Гаврилюк Олеся Викторовна, приказ № 148-А от 24.12.2019</t>
  </si>
  <si>
    <t>Положение об антикоррупционной политике утвержденное приказом 259-А от 08.11.2019</t>
  </si>
  <si>
    <t>Приказ "О мерах по противодействию корруции в МБДОУ № 26 г.Углегорска" № 158-А от 18.11.2021</t>
  </si>
  <si>
    <t xml:space="preserve">Изготовление памяток "Взяткой могут быть…!", "Это важно знать!". Выставка рисунков "Я и мои права". Круглый стол с педагогами и родителями "Мы против коррупции!". </t>
  </si>
  <si>
    <t xml:space="preserve">Масленникова Ольга Владимировна, заведующий/Приказ № 188-А от 01.12.2020 </t>
  </si>
  <si>
    <t xml:space="preserve">1. Приказ № 03-А от 15.01.2020 г  "Об утверждении плана работы ДДТ г.Углегорска по противодействию коррупции на 2020-2023 годы". </t>
  </si>
  <si>
    <t>1. Приказ № 163-А от 15.11.2017 г "О назначении ответственного лица за состояние антикоррупционной работы". 2. Приказ № 163-А от 02.09.2021 г "Об организации и проведении мероприятий по антикоррупционному воспитанию учащихся". 3. Кодекс профессиональной этики педагогических работников ДДТ г. Углегорска 4. Положение о комиссии по урегулированию споров между участниками образовательных отношений. 5. Положение о порядке рассмотрения обращений граждан или организаций по фактам коррупции в ДДТ г.Углегорска". 6. Положение о конфликте интересов работников ДДТ г.Углегорска"7. положение об антикоррупционной политике ДДТ г.Углегорска</t>
  </si>
  <si>
    <t>1. Разработка и введение в действие плана противодействия коррупции на 2022-2023 у.г. 2.Анкетирование родителей. 3. Освещение вопросов антикоррупционной деятельности на совещаниях при директоре. 4. Освещение вопросов антикоррупционной деятельности на  родительских собраниях. 5. Оформление информационных стендов на антикоррупционную тему. 6. Конкурс рисунков "Лучше быть честным"</t>
  </si>
  <si>
    <t>Приказ № 197-А от 15.10.2021</t>
  </si>
  <si>
    <t>Васильева Яна Владимировна, заместитель заведующего по безопасности / приказ № 144-А от 31.07.2020</t>
  </si>
  <si>
    <t xml:space="preserve">  1. Положение об анткоррупционной политике МБДОУ №8 /приказ № 237-А от 02.12.2020;  2. Положение о конфликте интересов в МБДОУ №8 / приказ № 237-А от 02.12.2020; 3. Кодекс этики и служебного поведения работников МБДОУ №8 /приказ № 237-А от 02.12.2020;  4.Положение о деловых подарках, знаков делового гостеприимства в МБДОУ №8 /приказ № 237-А от 02.12.2020; 5.  Положение о конфликте интересов в МБДОУ №8 / приказ № 237-А от 02.12.2020;  6. Порядок уведомления работодателя работниками МБДОУ №8 занимающих должности, которые предусматривают возникновение личной заинтерисованности при исполнении трудовых обязанностей, которая приводит или может привести к конфликту интересов / приказ № 205-А от  02.09.2022;                                                                </t>
  </si>
  <si>
    <t>1. Профилатическая беседа: "Стоп коррупция!";  2. Распространение памяток:    "Что нужно знать о коорупции"; 3. Размещение информации на стендах  ДОУ:"Взятка или подкуп?".</t>
  </si>
  <si>
    <t>Приказ № 162-А от 02.09.2021 г "Об утверждении плана противодействия коррупции в МБОУ НОШЭР г. Углегорска"</t>
  </si>
  <si>
    <t>1. Приказ № 161-А от 02.09.2021 г "О назначении ответственного лица за раоту по профилактике коррупционных и иных правонарушений". 2. Приказ № 162-А от 02.09.2021 г "Об утверждении плана противодействия коррупции в МБОУ НОШЭР г. Углегорска".  3. Приказ № 163-А от 02.09.2021 г "Об организации и проведении мероприятий по антикоррупционному воспитанию учащихся". 4. Кодекс профессиональной этики педагогических работников МБОУ НОШЭР г. Углегорска 5. Положение о комиссии по урегулированию споров между участниками образовательных отношений.</t>
  </si>
  <si>
    <t>1. Разработка и введение в действие плана противодействия коррупции на 2021-2022 у.г. 2.Анкетирование родителей.  3. Освещение вопросов антикоррупционной деятельности на совещаниях при директоре. 4. Освещение вопросов антикоррупционной деятельности на классных и общешкольных родительских собраниях. 5. Оформление информационных стендов на антикоррупционную тему. 6. Классные часы в 1-4 классах один раз в четверть на антикоррупционную тему.  7. Праздники для учащихся  "Благодарность за помощь" и "Город мастеров". 8. Конкурс рисунков "Лучше быть честным"</t>
  </si>
  <si>
    <t xml:space="preserve">План мероприятий по противодействию коррупции в МБОУ СОШ №5  г. Углегорска, План по антикоррупционному просвещению учащихся, политика по противодействию коррупции, Положение о комиссии по противодействию коррупции
 (утверждены приказом №231-А от 19.07.2022г.)
</t>
  </si>
  <si>
    <t>приказ №231-А от 19.07.2022г.</t>
  </si>
  <si>
    <t>Телепень Валентина Константиновна, учитель истории, приказ №231-А от 19.07.2022г.</t>
  </si>
  <si>
    <t>МБОУ СОШ № 1 пгт.Шахтерск</t>
  </si>
  <si>
    <t>МБОУ СОШ с. Бошняково</t>
  </si>
  <si>
    <t xml:space="preserve">I.Приказ № 553-А от 03.12.2020 " Об утверждении пакета документов по антиткоррупционной политике" 1. Положение об антикоррупционной политике;    2. Кодекс этики и служебного поведения работников образовательного учреждения ; 3.Положение о предотвращении и урегулировании конфликта интересов  МБОУ СОШ №2 пгт Шахтерск;                                4. Порядок уведомления о фактах обращения  в целях склонения  работника к совершению коррупционных правонарушений .        II.Положение  о комиссии   по противодействию коррупции и урегулированию конфликта интересов МБОУ СОШ №2 пгт Шахтерск - приказ № 6-А от 09.01.2019                    </t>
  </si>
  <si>
    <t xml:space="preserve">Приказ №01-18-142 от 23.12.2021   </t>
  </si>
  <si>
    <t>МАОУ СОШ "Синтез" пгт.Шахтерск</t>
  </si>
  <si>
    <t>1.Совещание педагогического коллектива " О недопущении сбора денежных средств "  2.Общее собрание трудового коллектива " Антикоррупционная политика"  3.Ознакомление  вновь прибывших работников с нормативными актами по антикоррупционной деятельности .    4.Курсовая подготовка " Противодействие коррупции " 40 часов ( 1 работник)   5. Размещение информации на сайте школы.  6.Родительские собрания " Права в антикоррупционной политике".  ( 25 собраний - один из вопросов) 7.Контроль качаства школьного образования , организации школьного питания ( опрос ,  родительский контроль школьного пиатния) 8.Участие в открытых уроках , конкурсах акциях по финансовой грамотности по антикоррупционной  тематике .  9. Сотрудничество  справохранительными органами ( встреча учащихся 9-11 классов с работниками прокуратуры) .  10. Участие учащихся в конкурсе  " Прокуратура в жизни каждого" ( победитель ученица 10 класса).   11.  Прведение недели правовых знаний .   12.   Изучение проблемы коррупции в государстве  в рамках тем учебного предмета " Обществознание"</t>
  </si>
  <si>
    <t>Положение о противодействии коррупции (приказ 10-А от 16.01.2017 г); Кодекс профессиональной этики педагогического работника (приказ №7.1 - А от 18.01.2019 г.); Положение о комиссии по урегулированию споров между участниками образовательного процесса (приказ №129.1 - А от 11.12.2019 г); Положение о порядке работы по предотвращению конфликта интересов и при возникновении конфликта интересов педагогического работника (приказ №80.1 - А от 21.09.2020 г.)</t>
  </si>
  <si>
    <t>Приказ МБДОУ № 22 с. Бошняково от 22.11.2021 г. № 119-А</t>
  </si>
  <si>
    <t>Производственное совещание "План мероприятий на 2022 г. по противодействию коррупции в учреждении"; педагогический час "Конвенция о правах ребенка"; дискуссия "Скажи взятке -нет!"; НОД с воспитанниками старшей сгруппы "Твои права, малыш!"; информационный стенд для родителей "Организация питания для воспитанников ДОУ", "Конвенция о правах ребенка (в картинках)"; родительское собрание "О противодействии коррупции в дошкольных учреждениях"; информационный час социально-правовых знаний "Жить по совести и чести".</t>
  </si>
  <si>
    <t>Дармаев Лиджи Сергеевич, учитель истории. Приказ от 01.09.2022  № 308-А " ОБ организации работы по противодействию коррупции в МБОУ СОШ с.Лесогорское  ,в том числе бытовой" КПК  по программе "Профилактика и противодействие коррупции " в объеме 72 академических часа " в ЧОУ ДПО " Тихоокеанский институт инновационых систем"</t>
  </si>
  <si>
    <t>Приказ от 01.09 2022 № 308-А  " Утверждение Плана мероприятий  по противодействию коррупции в МБОУ СОШ с.Лесогорское на 2022-2023 год" , Программы по антикоррупционному воспитанию "Скажем коррупции -НЕТ"</t>
  </si>
  <si>
    <t xml:space="preserve">ПРИКАЗ № 308-А от 01.09.2022 "Об организации работы по противодействию коррупции в МБОУ СОШ с.Лесогорское" , ПРИКАЗ № 307-А от 01 .09 .2022 Об утверждении пакета нормативных документов о противодействии коррупции  На основании требований  ФЗ от 25.12.2008 № 273-ФЗ «О противодействии коррупции», ПРИКАЗЫВАЮ:
1. Утвердить пакет нормативных документов о противодействии коррупции, принятых на педагогическом совете (протокол №9 от 22.05.2022 г.):
- Положение об антикоррупционной политике (Приложение 1),
- План мероприятий по противодействию коррупции (Приложение 2),
- Кодекс педагогического работника по предотвращению конфликта интересов (Приложение 3).
- Положение о выявлении и урегулировании конфликта работников МБОУ СОШ с.Лесогорское (Приложение 4).
- Порядок уведомления представителя работодателя о фактах обращения в целях склонения работника МБОУ СОШ с.Лесогорское к совершению коррупционных правонарушений (Приложение 5).
- Оценка  коррупционных рисков МБОУ СОШ с.Лесогорское (Приложение 6).
- Положение о выявлении и урегулировании конфликта интересов работников МБОУ СОШ с.Лесогорское (Приложение 7).
</t>
  </si>
  <si>
    <t>МБОУ СОШ "Синтез" пгт.Шахтерск</t>
  </si>
  <si>
    <r>
      <t xml:space="preserve">Положение об антикоррупционной политике, № 194 - а от 26.12.2016;                        </t>
    </r>
    <r>
      <rPr>
        <sz val="12"/>
        <rFont val="Times New Roman"/>
        <family val="1"/>
        <charset val="204"/>
      </rPr>
      <t xml:space="preserve">План  по противодействию коррупции в МБДОУ № 27 г.Углегорска на 2022 год, №05-а от 11.01.2022; </t>
    </r>
    <r>
      <rPr>
        <sz val="12"/>
        <color rgb="FF000000"/>
        <rFont val="Times New Roman"/>
        <family val="1"/>
        <charset val="204"/>
      </rPr>
      <t xml:space="preserve">Стандарты и процедуры, направленные на обеспечение добросовестной работы и поведения работников, № 194-а от 26.12.2016;                     </t>
    </r>
    <r>
      <rPr>
        <sz val="12"/>
        <rFont val="Times New Roman"/>
        <family val="1"/>
        <charset val="204"/>
      </rPr>
      <t>Приказ о  мерах по усилению антикоррупционной деятельности (создание комиссии по противодействию коррупции (составе), № 05 - а от 11.01.2022;</t>
    </r>
    <r>
      <rPr>
        <sz val="12"/>
        <color rgb="FF000000"/>
        <rFont val="Times New Roman"/>
        <family val="1"/>
        <charset val="204"/>
      </rPr>
      <t xml:space="preserve">
Положение о комиссии по противодействию коррупции в учреждении, № 122 - а от 11.08.2021;              Положение о нормах профессиональной этики работников учреждения(кодекс этики), №229 - а от 27.12.2017;      Положение о конфликте интересов работников с  Порядком уведомления работодателя  работникми занимающих должность, которые предусматривают обязанность принимать меры по предотвращению и урегулированию конфликта интересов, о возникновении личной заинтересованности, о фактах обращения в целях склонения работников к совершению коррупционных правонарушений при исполнении трудовыхобязанностей № 229 - а от 27.12.2017;   Функциональные обязанности лица, ответственного за реализацию антикоррупционной политики в МБДОУ № 27 г. Углегорска Сахалинской области № 122 - а от 11.08.2021;                                   Положение о "Телефоне доверия" № 78 - а от 28.05.2020                  </t>
    </r>
  </si>
  <si>
    <t xml:space="preserve">План по противодействию коррупции в МБДОУ № 27 г.Углегорска  на 2022 год, утвержденный    приказом по МБДОУ № 05 - а от 11.01.2022 </t>
  </si>
  <si>
    <t>Групповые родительские собрания с вопросом на тему «Защита законных интересов несовершеннолетних» и « О запрете дарить подарки»;  Выставка литературы "Права и обязанности гражданина РФ"; Общие собрания сотрудников на тему "Антикоррупционная политика учреждения";        Выставка плакатов "Нет коррупции!";         Изготовление памятки для родителей " Если у Вас требуют взятку..."</t>
  </si>
  <si>
    <t xml:space="preserve">Бурмистрова Елена Александровна, воспитатель     приказ  № 05 - а от 11.01.2022;        </t>
  </si>
  <si>
    <t>Лозовая Любовь Леонидовна / приказ № 552- А от 03.12.2020</t>
  </si>
  <si>
    <t>Кучерук Анастасия Викторовна, приказ от 31.08.22 № 322-А</t>
  </si>
  <si>
    <t>Приказ от 16.11.21 № 372-А "Об утверждении плана по противодействию коррупции на 2022 год"</t>
  </si>
  <si>
    <t>Ванифатова Ольга Владимировна, зам.директора по ВР, приказ № 457 -ОД от 23.11.2021</t>
  </si>
  <si>
    <t xml:space="preserve">1.Положение о комиссии по урегулированию споров между участниками образовательных отнрошений МБОУ СОШ с.Бошняково, приказ № 517 -ОД от 16.12.2019                                    2.Положение о конфликте интересов, приказ №408 -ОД от 27.09.2022                               </t>
  </si>
  <si>
    <t>Об утверждении Плана мероприятий по противодействию коррупции  на 2022 год, приказ № 457 - ОД от 23.11.2021</t>
  </si>
  <si>
    <t>Положение о комиссии  по противодействию коррупции в МБОУ ООШ №2 г. Углегорска  Приложение к приказу № 258 от04.11.2021.Общие антикурропционные   обязанности работников   МБОУ ООШ № 2 г. Углегорска и специальных обязанностей для лиц замещающих должности с коррупционными рисками.Приложение к приказу №258 _ОД от 24.11.2022.Политика по противодействию коррупции в МБОУ ООШ №2 г.Углегорска Приложение №2 К приказу №256- ОД от 24.11.2021.Кодекс этики и служебного поведения работников МБОУ ООШ №2 г.Углегорска. Приложение №1 К приказу №258-ОД от 24.11.2021г.</t>
  </si>
  <si>
    <t>Приказ №259-ОД от 24.11.2021</t>
  </si>
  <si>
    <t>"Вместе со сказкой против коррупции"-тетрализованное представление."Поговорим о коррупции "- классный час. "Стоп, коррупция  "- конкурс  "Детям о коррупции"- игроое  занятиме</t>
  </si>
  <si>
    <t>О Сан Ир, заместитель заведующего по безопасности,Приказ№ 13-А от 24.01.2022</t>
  </si>
  <si>
    <t>Положение о противодействию  коррупции в МБДОУ № 3 "Радуга" г. Углегорска</t>
  </si>
  <si>
    <t>План мероприятий по противодействию коррупции на 2022.Приказ №13-А от 24.01.2022</t>
  </si>
  <si>
    <t xml:space="preserve">Проведение информационно разъяснительной работы с сотрудниками ДОУ о нормах законодательства в сфере противодействия коррупции. Мероприятия по формированию антикоррупционного мировоззрения с воспитанниками занятие «Мой выбор» , обновление стенда "Коррупции-нет". </t>
  </si>
  <si>
    <t>Парчайкин Дмитрий Александрович, заместитель заведующего по безопасности, приказ №164-А от 27.08.2020г.</t>
  </si>
  <si>
    <t>1. Приказ №23-А от 02.02.2022г. "Об утверждении состава комиссии по предупреждению и противодействию коррупции"и состава комиссии по урегулированию конфликта интересов в МБДОУ № 1 пгт. Шахтерск 2. Порядок уведомления работодателя работниками МБДОУ №14 пгт. Шахтерск занимающих должности, которые предусматривают возникновение личной заинтересованности при исполнении трудовых обязанностей, которая приводит или может привести к конфликту интересов.   ( утв. приказом №154-А от 14.08.2020г.) 3. Положение об антикоррупционной политике МБДОУ №14 пгт. Шахтерск  ( утв. приказом №154-А от 14.08.2020г.) 4. Положение о комиссии по урегулированию конфликта интересов в МБДОУ №14 пгт. Шахтерск Углегорского городского округа Сахалинской области ( утв. приказом № 154-А от 14.08.2020г.)  5. План мероприятий по противодействию коррупции в МБДОУ №14 пгт. Шахтерск на 2022г.</t>
  </si>
  <si>
    <t>Приказ №314-А от 17.12.2021г.</t>
  </si>
  <si>
    <t xml:space="preserve">1. Выставка рисунков "Коррупция глазами детей". 2. Родительское собрание «Право на образование». 3.Собрание Трудового коллектива по вопросу антикоррупционной политике в МБДОУ №14 пгт. Шахтерск (14.01.2022г)." 4. Изготовление памяток для родителей "Мы за мир без коррупции". 5.Собрание Трудового коллектива "Подведение итогов работы по противодействию коррупции в МБДОУ №14 пгт. Шахтерск за 6 месяцев 2022г." 6.Проведена инвентаризация имущества  ДОУ (приказ №203-А от 18.10.2022г.) 6.Обновление информационного стенда  "Скажи коррупции - нет". 7.Круглый стол для воспитателей и младших воспитателей на тему: «Коррупция в детском саду: как с ней бороться?»      </t>
  </si>
  <si>
    <t>Приказ №252/1-А от 02.09.2022г. "Утверждение плана по противодействию коррупции в МБОУ ООШ№1 пгт Шахтерск"</t>
  </si>
  <si>
    <t xml:space="preserve">приказ «О противодействии коррупции» №71-А от 25.05.2022 г,Функциональные обязанности лица, ответственного за реализацию антикоррупционной политики в МБОУ СОШ с. Краснополье (утв.прик.№ 71-А от 25.05.2022), Положение о комиссии по противодействию коррупции в МБОУ СОШ с.Краснополье (утв.прик.№ 71-А от 25.05.2022),Положение о противодействии коррупции  в МБОУ СОШ с.Краснополье (утв.прик.№ 71-А от 25.05.2022), Положение о конфликте интересов в МБОУ СОШ с.Краснополье (утв.прик.№ 71-А от 25.05.2022), 
</t>
  </si>
  <si>
    <t>приказ по МБОУ СОШ с.Краснополье № 71-А от 25.05.2022</t>
  </si>
  <si>
    <t>Размещение  информации по антикоррупционной тематике  на официальном сайте ОУ  и на стендах в  ОУ, Проведение групповых и общих  родительских собраний с целью разъяснения политики ОУ в отношении коррупции"Коррупция и антикоррупционная политика школы" (круглый стол), Проведение собраний для родителей (законных представителей) о профилактики коррупции (род.собрание)"Формирования антикоррупционного мировоззрения учащихся", «Условия сдачи экзаменов и поступления в учебные заведения профессиональной подготовки» (возможные коррупционные риски).
«Антикоррупционная цель экзаменов в формате ЕГЭ и ГИА»Размещение на сайте ОУ ежегодного отчета по самообследованию.  Собрание трудового коллектива «Коррупция и борьба с ней». Классные часы «На страже порядка», «Проблема «обходного» пути», «Откуда берутся запреты?», «Мои друзья – мое богатство», «Что значит быть честным», «Упорство и упрямство», Происхождение термина коррупция»; «Подарки и другие способы благодарности», «Коррупция и власть», «Государство и человек: конфликт интересов». Дискуссия для учащихся 9-11 классов по теме «Коррупция: иллюзия или реальность».</t>
  </si>
  <si>
    <t>"Порядок уведомления работодателя о фактах склонения работников к совершению коррупционых правонарушений", "Порядок уведомления о возможности возникновения конфликта интересов, действий сотрудников, направленных на его предотвращение..." (ут. директором 15.12.2017 приказ № 182/1-А)</t>
  </si>
  <si>
    <t>приказ № 17-А от 19.01.2022 "Об утверждении Плана мероприятий по противодействию коррупции на 2022-2024</t>
  </si>
  <si>
    <t>1. Родительское собрание "В рамках ПФДО", 2. Памятка "Мы против коррупции" 3. Проведение опроса "Формирование антикоррупционного мировозрения обучающихся",  4. Совещение -рассмотрение вопросов по локальным актам в рамках антикоррупции.</t>
  </si>
  <si>
    <t>приказ Управления образования от 01.07.2022 № 203-А "О внесении изменений в состав антикоррупционной комиссии Управления образования Углегорского городского округа, утвержденный приказом Управления образования Углегорского городского округа от 10.11.2021 № 317-А", приказ Управления образования от 10.11.2022 № 343-А "О внесении изменений в состав антикоррупционной комиссии Управления образования Углегорского городского округа, утвержденный приказом Управления образования Углегорского городского округа от 01.07.2022 № 203-А"</t>
  </si>
  <si>
    <t xml:space="preserve">Закарлюка Екатерина Александровна, заместитель директора по учебно-воспитательной работе, Приказ № 157-А от 05.07.2022 года </t>
  </si>
  <si>
    <t xml:space="preserve">Приказ № 156-А от 05.07.2022 года </t>
  </si>
  <si>
    <t>Антикоррупционная пропаганда (Разьяснение о недопущении конфликта интересов, признаков и проявлений коррупционного характера, также проведены мероприятия по развитию корпоративной этики в коллективе, формированию антикоррупционного поведения и мировоззрения педагогических работников. Представителям родительской общественности даны разъяснения о недопустимости  сборов наличных денежных средств, о последствиях и ответственности за подобного рода нарушения. Помимо прочего, на официальном сайте школы размещены как правовые акты антикоррупционного содержания различных уровней, так и локальные акты), Осуществление контроля финансово-хозяйственной и образовательной деятельности учреждения в целях предупреждения коррупции, Создание "подразделения" общественного контроля и управления.</t>
  </si>
  <si>
    <t>Им Эдуард Генсенович, заведующий/ приказ № 6-А от 16.01.2020</t>
  </si>
  <si>
    <t xml:space="preserve"> Антикоррупционная политика (утв. приказом № 6-А от 16.01.2020); Порядок уведомления работодателя о фактах обращения в целях склонения работников к совершению коррупционных правонарушений (утв. приказом № 6-А от 16.01.2020); Порядок уведомления работодателя о возникшем конфликте интересов или о возможности его возникновения (утв. приказом № 6-А от 16.01.2020).</t>
  </si>
  <si>
    <t>Приказ от 16.12.2021 № 158-А утверждении Плана мероприятий
по противодействию коррупции на 2022 год</t>
  </si>
  <si>
    <t xml:space="preserve">Изучение локальных нормативных актов в области антикоррупционной деятельности на собрании трудового коллектива;      </t>
  </si>
  <si>
    <t>1.Тренинг и разрешение конфликтов» (для 1-11 классов); 2.Беседа с элементами обсуждения сказок «Правда и ложь» ко Дню борьбы с коррупцией (для 1-4 классов);  3.Урок-обсуждение «Виды коррупции» ко Дню борьбы с коррупцией (для 5-11 классов); 4.Конкурс буклетов, плакатов, рисунков «Безопасный Интернет – хороший Интернет» (для 6-11 классов)</t>
  </si>
  <si>
    <t xml:space="preserve">классный час "Честное общество сильное государство", Единый классный час для обучающихся 1-11 классов по формированию негативного отношения к коррупции (5 класс: «Что такое коррупция», 6 класс: «Коррупции скажем нет», 7 класс: «Почему нельзя давать взятки», 1-4 классы: «Твори добро безвозмездно», 8 класс: «Честное общество сильное государство», 9 класс: «Беречь честь смолоду», 10-11 классы: «Молодежь против коррупции»)
</t>
  </si>
  <si>
    <t xml:space="preserve">1.Подготовка методических рекомендаций, направленных на формирование антикоррупционного мировоззрения обучающихся для педагогов школы. 2.Обеспечение информационной открытости образовательной деятельности образовательной организации в части антикоррупционного просвещения обучающихся, родителей, педагогов, общественности. Размещение в общедоступных местах и на сайте школы информации для родителей и обучающихся: Устава ОУ, Правил приема обучающихся – с целью ознакомления о бесплатном образовании; адресов и телефонов органов управления, куда могут обращаться граждане в случае проявления коррупционных действий: факторов вымогательства, взяточничества, иных проявлений коррупции по внесению денежных средств. 3.Участие ответственных лиц в курсах повышения квалификации, семинарах, конференциях, других мероприятиях по антикоррупционной тематике.(участие в вебинаре) 4.Образовательная деятельность антикоррупционной направленности через изучение соответствующих тем в рамках преподавания различных учебных
предметов (обществознание, история, география): 5-11 классы
5.Неделя правовой помощи детям. Права несовершеннолетних в Российской Федерации (5-10классы)
6.Правовой турнир «Знакомьтесь – коррупция» Анкетирование обучающихся «Мое отношение к коррупции(5-10 классы)
7.Разработка методических и информационных материалов по антикоррупционному просвещению родителей, проведение родительских собраний(родительский лекторий):
*«Правовой всеобуч «Час правовых знаний для родителей» 
*Правовая ответственность несовершеннолетних» 
*Конфликтные ситуации и выход из них 
*Защита законных интересов 
несовершеннолетних от угроз, связанных с коррупцией. 
Тематические листовки «Мы против коррупции» 
8.Вовлечение обучающихся, родителей и педагогов в цикл всероссийских открытых уроков по профессиональной навигации обучающихся на портале "ПпроеКТОриЯ"
9.Анализ и уточнение должностных обязанностей работников, исполнение которых в наибольшей мере подвержено риску коррупционных проявлений
10.Проведение рабочих совещаний по вопросам
антикоррупционной политики в ОУ
11.Правовые лектории: "Ознакомление обучающихся со статьями УК РФ о наказании за коррупционную деятельность"(5-11 классы)
12.Проведение акций в целях антикоррупционного просвещения и противодействия коррупции, в том числе приуроченных к Международному дню борьбы с коррупцией 9 декабря (5-10 класс)
13.Участие учащихся школы в творческом конкурсе "Прокуратура в жизни каждого"
14. Проведение систематического контроля за получением, учетом, хранением, заполнением и порядком выдачи документов государственного образца об основном общем, о среднем полном общем образовании. 
15.Проведение профилактических мероприятий, направленных на недопущение фактов неправомерного взимания денежных средств с родителей (законных представителей
16.Проведение классных часов с участием сотрудников правоохранительных органов
</t>
  </si>
  <si>
    <t>1.Месячник права (апрель). 2.Неделя правовых знаний (сентябрь, ноябрь). 3.День правовой помощи детям(20 ноября 2022)  4.Классные часы в 1-11 классах по теме «Права человека и гражданина».  5. Круглый стол "Коррупция - прошлое и настоящее".          6.Оформлены тематические уголки в 5-11 классах на тему «Антикоррупционное воспитание учащихся», в которых размещены материалы: - что такое коррупция?; - причины коррупции; - коррупционные преступления и уголовный кодекс; - слова из прошлого. 7.Участие в муниципальном конкурсе "Прокуратура в твоейжизни", объявленном Углегорской городской прокуратурой. 7. Информация по антикоррупционному просвещению размещена на официальном сайте ОО по адресу: https://boshs.sakhalinschool.ru/?section_id=250</t>
  </si>
  <si>
    <r>
      <t xml:space="preserve">Приказом назначен ответственный за антикоррупционную работу в ДОУ; На информационных стендах во всех возрастных группах размещены памятки для родителей и сотрудников "Как противодействовать коррупции"; На сайте ДОУ размещены отчет о финансово-  хозяйственной деятельности; отчет о результатах самообследования; Изготовлены памятки для родителей "Это важно знать"(по вопросам противодействия коррупции);  На сайте ДОУ имеется раздел "Антикоррупционная деятельность"                             </t>
    </r>
    <r>
      <rPr>
        <sz val="11"/>
        <color rgb="FFFF0000"/>
        <rFont val="Times New Roman"/>
        <family val="1"/>
        <charset val="204"/>
      </rPr>
      <t xml:space="preserve">      </t>
    </r>
    <r>
      <rPr>
        <sz val="11"/>
        <color theme="1"/>
        <rFont val="Times New Roman"/>
        <family val="1"/>
        <charset val="204"/>
      </rPr>
      <t xml:space="preserve">Консультация для сотрудников и родителей "Коррупция о ответственность за коррупционные деяния";  круглый стол с педагогами ДОУ  "Формирование антикоррупционной и нравственно - правовой культуры" На педагогических советах, общих собраниях трудового коллектива и родительских собраниях рассмотрены вопросы исполнения законодательствав области противодействия коррупции;    Закупки осуществляются в соответствии с 44-ФЗ от 05.04.2013 "О контрактной системе в сфере закупок товаров, работ, услуг для обеспечения государственных и муниципальных нужд";            </t>
    </r>
  </si>
  <si>
    <t xml:space="preserve">Приказом назначен ответственный за антикоррупционную работу в ДОУ; На информационных стендах во всех возрастных группах размещены памятки для родителей и сотрудников "Профилактика коррупции"; На сайте ДОУ размещены отчет о финансово-  хозяйственной деятельности; отчет о результатах самообследования; Изготовлены памятки для родителей "Нет коррупции"(по вопросам противодействия коррупции);  буклеты для родителей "Антикоррупционная деятельность". На сайте ДОУ имеется раздел "Антикоррупционная деятельность" Консультация для сотрудников и родителей "Это важно знать!" (по антикоррупционной деятельности); беседа с родителями "Вместе - против коррупции",  беседы с педагогами ДОУ  "Что такое коррупция и как с ней бороться", "Правовая культура - важная составляющая в борьбе с коррупцией".  На педагогических советах, общих собраниях трудового коллектива и родительских собраниях рассмотрены вопросы исполнения законодательствав области противодействия коррупции;    Закупки осуществляются в соответствии с 44-ФЗ от 05.04.2013 "О контрактной системе в сфере закупок товаров, работ, услуг для обеспечения государственных и муниципальных нужд";            </t>
  </si>
  <si>
    <t>1. Изданы распорядительные документы по усилению мер по обеспечению безопасности участников образовательного процесса и антитеррористической защищенности в МБОУ ООШ №1 пгт.Шахтерск (приказ № 100-А от 12.05.2021г). 2. Разработали План действий всех участников образовательной организации в отношении чрезвычайной/кризисной ситуации 3. Организовали проведение инструктивно-методических занятий, классных часов, бесед, лекций о мерах антитеррористической безопасности, инструктажей, направленных на сохранение жизни и здоровья, недопущения детского травматизма, повышение бдительности и разъяснение действий в случае террористических угроз. 4. Осуществляем ежедневный контроль за исправным состоянием видеонаблюдения, пожарной сигнализации, тревожной кнопки; прослеживаем социальные сети (Телеграм, Вконтакте); электронную почту школы.  5. Разместили на информационных стендах, на официальном сайте школы, в социальных сетях информацию о соблюдении мер антитеррористической безопасности, действиях при угрозе совершения террористического акта, при обнаружении подозрительных предметов, которые могут использоваться в качестве маскировки самодельных взрывных устройств.  6. Провели внеплановые и плановые занятия по эвакуации обучающихся, работников в случае возникновения кризисных ситуаций. 7. Проведены родительские собрания по вопросу соблюдения правил антитеррористической безопасности при участии детей в майских праздничных мероприятиях</t>
  </si>
  <si>
    <t xml:space="preserve">"Положение о комиссии по урегулированию споров между участниками образовательных отношений" приказ от 18.12.21 № 505-А; приказ от 25.09.18 № 386-А "О запрете репетиторства педагогов со своими учениками, запрете использования школьных площадей для репетиторства";                            "Кодекс профессиональной этики педагогических работников МБОУ СОШ № 1 г.Углегорска" от 24.04.14 № 68-А
</t>
  </si>
  <si>
    <t>1. Приказ "О незаконном сборе денежных средств с родителей обучающихся" от 08.12.2022 № 402-А. 2. Положение о Комиссии по антикоррупционной деятельности МБОУ ООШ № 1 пгт. Шахтерск Утверждено Приказом от 08.12.2022 № 403-А.  3. Разработана должностная инструкция Утверждена Приказом 08.12.2022 " 403-А. 4. Разработано Соглашение к трудовову договору о соблюдении антикоррупционной политики</t>
  </si>
  <si>
    <t>Программа противодействия коррупции на 2022-2023 год, Программа "Антикоррупционная политика" МБОУ СОШ с. Поречье на 2022-2023 учебный год, План мероприятий по формированию антикоррупционного мировозрения среди учащихся МБОУ СОШ с. Поречье  на 2022-2023 год</t>
  </si>
  <si>
    <t>Кузнецова Людмила Михайловна, директор. Прказ №250-ОД от 07.10.2022</t>
  </si>
  <si>
    <t>Туянин Константин Дмитриевич - педагог-организатор ОБЖ. Приказ о назначении ответственного лица от 08.12.2022 № 401-А</t>
  </si>
  <si>
    <t>Боборыкина Елена Юрьевна, приказ №71-А от 25.05.2022</t>
  </si>
  <si>
    <t xml:space="preserve">Позднякова Людмила Александровна, директор/1. Приказ № 161-А от 02.09.2021 г "О назначении ответственного лица за работу по профилактике коррупционных и иных правонарушений".         </t>
  </si>
  <si>
    <t>Хомченко Марина Александровна - воспитатель МБДОУ № 22/ Приказ № 97.1-А от 30.08.2019 г.</t>
  </si>
  <si>
    <t xml:space="preserve">Дудин Алексей владимирович, директор/ Приказ № 163-А от 15.11.2017 г "О назначении ответственного лица за состояние антикоррупционной работы".   </t>
  </si>
  <si>
    <t>Стольная Марина Владимировна, директор (прика з№152-а от 24.12.2021)</t>
  </si>
  <si>
    <t>педагог-организатор Фомин Григорий Григорьевич, приказ №102 от 01.09.2022</t>
  </si>
  <si>
    <t>Положение о комиссии по противодействию коррупции МБОУ ООШ с.Никольское, утв. Приказом от 01.09.2022 №104, Программа противодействия коррупции на 2022-2023 годы, утв.приказом от 01.09.2022 №103,  План работы по противодействию коррупции в МБОУ ООШ с.Никольское</t>
  </si>
  <si>
    <t>приказ от 01.09.2022 №103</t>
  </si>
  <si>
    <t>Согласно Плану работы по противодействию коррупции на год были проведены: мероприятия, направленные на формирование у учащихся, их родителей и сотрудников образовательного учреждения понимания проводимой в учреждении антикоррупционной политики, в целях недопущения коррупционных фактов  (Разьяснение о недопущении конфликта интересов, признаков и проявлений коррупционного характера), также проведены мероприятия по развитию корпоративной этики в коллективе, формированию антикоррупционного поведения и мировоззрения педагогических работников. На родительских собраниях неоднократно  давались разъяснения о недопустимости  сборов наличных денежных средств, о последствиях и ответственности за подобного рода нарушения. На официальном сайте школы размещены правовые акты антикоррупционного содержания различных уровней,  локальные акты. Проводится  контроль финансово-хозяйственной и образовательной деятельности учреждения в целях предупреждения коррупции. С обучающимися регулярно в течение года проводятся классные часы, беседы, диспуты на темы противодействия коррупции.</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</si>
</sst>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Times New Roman"/>
      <family val="1"/>
      <charset val="204"/>
    </font>
    <font>
      <b/>
      <sz val="14"/>
      <color theme="1"/>
      <name val="Times New Roman"/>
      <family val="1"/>
      <charset val="204"/>
    </font>
    <font>
      <sz val="14"/>
      <color theme="1"/>
      <name val="Times New Roman"/>
      <family val="1"/>
      <charset val="204"/>
    </font>
    <font>
      <sz val="12"/>
      <color rgb="FF000000"/>
      <name val="Times New Roman"/>
      <family val="1"/>
      <charset val="204"/>
    </font>
    <font>
      <sz val="11"/>
      <name val="Times New Roman"/>
      <family val="1"/>
      <charset val="204"/>
    </font>
    <font>
      <b/>
      <sz val="14"/>
      <color theme="1"/>
      <name val="Times New Roman"/>
    </font>
    <font>
      <b/>
      <sz val="11"/>
      <color theme="1"/>
      <name val="Times New Roman"/>
      <family val="1"/>
      <charset val="204"/>
    </font>
    <font>
      <b/>
      <sz val="14"/>
      <color rgb="FF000000"/>
      <name val="Times New Roman"/>
      <family val="1"/>
      <charset val="204"/>
    </font>
    <font>
      <sz val="10"/>
      <color theme="1"/>
      <name val="Times New Roman"/>
      <family val="1"/>
      <charset val="204"/>
    </font>
    <font>
      <sz val="11"/>
      <color rgb="FFFF0000"/>
      <name val="Times New Roman"/>
      <family val="1"/>
      <charset val="204"/>
    </font>
    <font>
      <sz val="11"/>
      <color rgb="FF000000"/>
      <name val="Times New Roman"/>
      <family val="1"/>
      <charset val="204"/>
    </font>
    <font>
      <sz val="12"/>
      <name val="Times New Roman"/>
      <family val="1"/>
      <charset val="204"/>
    </font>
    <font>
      <i/>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0" fillId="0" borderId="0" xfId="0" applyAlignment="1">
      <alignment horizontal="center" vertical="top" wrapText="1"/>
    </xf>
    <xf numFmtId="0" fontId="1" fillId="0" borderId="0" xfId="0" applyFont="1" applyAlignment="1">
      <alignment horizontal="center" vertical="center"/>
    </xf>
    <xf numFmtId="0" fontId="1" fillId="0" borderId="0" xfId="0" applyFont="1"/>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vertical="top"/>
    </xf>
    <xf numFmtId="0" fontId="1" fillId="0" borderId="1" xfId="0" applyFont="1" applyBorder="1" applyAlignment="1">
      <alignment horizontal="center" vertical="center" wrapText="1"/>
    </xf>
    <xf numFmtId="0" fontId="6" fillId="0" borderId="0" xfId="0" applyFont="1"/>
    <xf numFmtId="0" fontId="0" fillId="0" borderId="0" xfId="0" applyFont="1" applyAlignment="1"/>
    <xf numFmtId="0" fontId="2" fillId="3" borderId="1" xfId="0" applyFont="1" applyFill="1" applyBorder="1" applyAlignment="1"/>
    <xf numFmtId="0" fontId="8" fillId="3" borderId="1" xfId="0" applyFont="1" applyFill="1" applyBorder="1" applyAlignment="1">
      <alignment vertical="center" wrapText="1"/>
    </xf>
    <xf numFmtId="0" fontId="0" fillId="0" borderId="0" xfId="0" applyAlignment="1">
      <alignment wrapText="1"/>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3" fillId="0" borderId="0" xfId="0" applyFont="1" applyAlignment="1">
      <alignment horizontal="right"/>
    </xf>
    <xf numFmtId="0" fontId="1" fillId="2" borderId="1" xfId="0" applyFont="1" applyFill="1" applyBorder="1" applyAlignment="1">
      <alignment horizontal="left" vertical="top" wrapText="1"/>
    </xf>
    <xf numFmtId="0" fontId="1" fillId="0" borderId="0" xfId="0" applyFont="1" applyAlignment="1">
      <alignment horizontal="right"/>
    </xf>
    <xf numFmtId="0" fontId="7" fillId="0" borderId="1" xfId="0" applyFont="1" applyFill="1" applyBorder="1" applyAlignment="1">
      <alignment wrapText="1"/>
    </xf>
    <xf numFmtId="0" fontId="7" fillId="0" borderId="1" xfId="0" applyFont="1" applyFill="1" applyBorder="1" applyAlignment="1"/>
    <xf numFmtId="0" fontId="3" fillId="0" borderId="2" xfId="0" applyFont="1" applyBorder="1" applyAlignment="1">
      <alignment horizontal="center" vertical="top"/>
    </xf>
    <xf numFmtId="0" fontId="3" fillId="0" borderId="1" xfId="0" applyFont="1" applyFill="1" applyBorder="1" applyAlignment="1">
      <alignment horizontal="center" vertical="center"/>
    </xf>
    <xf numFmtId="0" fontId="1" fillId="0" borderId="0" xfId="0" applyFont="1" applyAlignment="1">
      <alignment wrapText="1"/>
    </xf>
    <xf numFmtId="0" fontId="1" fillId="0" borderId="7" xfId="0" applyFont="1" applyBorder="1" applyAlignment="1">
      <alignment horizontal="left" vertical="top" wrapText="1"/>
    </xf>
    <xf numFmtId="0" fontId="1" fillId="0" borderId="7" xfId="0" applyFont="1" applyBorder="1" applyAlignment="1">
      <alignment vertical="top" wrapText="1"/>
    </xf>
    <xf numFmtId="0" fontId="1" fillId="0" borderId="8" xfId="0" applyFont="1" applyBorder="1" applyAlignment="1">
      <alignment horizontal="left" vertical="top" wrapText="1"/>
    </xf>
    <xf numFmtId="0" fontId="1" fillId="0" borderId="8" xfId="0" applyFont="1" applyBorder="1" applyAlignment="1">
      <alignment vertical="top" wrapText="1"/>
    </xf>
    <xf numFmtId="0" fontId="1" fillId="0" borderId="9" xfId="0" applyFont="1" applyBorder="1" applyAlignment="1">
      <alignment horizontal="center" vertical="top" wrapText="1"/>
    </xf>
    <xf numFmtId="0" fontId="11" fillId="0" borderId="1" xfId="0" applyFont="1" applyFill="1" applyBorder="1" applyAlignment="1">
      <alignment vertical="center" wrapText="1"/>
    </xf>
    <xf numFmtId="0" fontId="1" fillId="0" borderId="1" xfId="0" applyFont="1" applyFill="1" applyBorder="1" applyAlignment="1">
      <alignment vertical="center" wrapText="1"/>
    </xf>
    <xf numFmtId="0" fontId="4" fillId="0" borderId="0" xfId="0" applyFont="1" applyAlignment="1">
      <alignment vertical="top" wrapText="1"/>
    </xf>
    <xf numFmtId="0" fontId="5" fillId="0" borderId="1" xfId="0" applyFont="1" applyBorder="1" applyAlignment="1">
      <alignment vertical="top" wrapText="1"/>
    </xf>
    <xf numFmtId="0" fontId="1" fillId="0" borderId="1" xfId="0" applyFont="1" applyFill="1" applyBorder="1" applyAlignment="1">
      <alignment vertical="top" wrapText="1"/>
    </xf>
    <xf numFmtId="0" fontId="1" fillId="0" borderId="1" xfId="0" applyFont="1" applyBorder="1" applyAlignment="1">
      <alignment vertical="top" wrapText="1" shrinkToFit="1"/>
    </xf>
    <xf numFmtId="0" fontId="1" fillId="0" borderId="1" xfId="0" applyFont="1" applyBorder="1" applyAlignment="1">
      <alignment vertical="top" wrapText="1"/>
    </xf>
    <xf numFmtId="0" fontId="3" fillId="0" borderId="0" xfId="0" applyFont="1" applyAlignment="1">
      <alignment horizontal="right"/>
    </xf>
    <xf numFmtId="0" fontId="1" fillId="0" borderId="0" xfId="0" applyFont="1" applyAlignment="1">
      <alignment vertical="top" wrapText="1"/>
    </xf>
    <xf numFmtId="0" fontId="9" fillId="0" borderId="1" xfId="0" applyFont="1" applyBorder="1" applyAlignment="1">
      <alignment horizontal="center" vertical="top" wrapText="1"/>
    </xf>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3" fillId="0" borderId="1" xfId="0" applyFont="1" applyBorder="1" applyAlignment="1">
      <alignment horizontal="center" vertical="top"/>
    </xf>
    <xf numFmtId="0" fontId="11" fillId="0" borderId="1" xfId="0" applyFont="1" applyFill="1" applyBorder="1" applyAlignment="1">
      <alignment horizontal="right" vertical="center" wrapText="1"/>
    </xf>
    <xf numFmtId="0" fontId="1" fillId="0" borderId="1" xfId="0" applyFont="1" applyBorder="1" applyAlignment="1">
      <alignment horizontal="right"/>
    </xf>
    <xf numFmtId="0" fontId="0" fillId="0" borderId="1" xfId="0" applyFont="1" applyBorder="1" applyAlignment="1">
      <alignment horizontal="right"/>
    </xf>
    <xf numFmtId="0" fontId="1" fillId="0" borderId="1" xfId="0" applyFont="1" applyFill="1" applyBorder="1" applyAlignment="1">
      <alignment horizontal="right"/>
    </xf>
    <xf numFmtId="0" fontId="3" fillId="0" borderId="0" xfId="0" applyFont="1" applyAlignment="1"/>
    <xf numFmtId="0" fontId="1" fillId="0" borderId="0" xfId="0" applyFont="1" applyAlignment="1">
      <alignment horizontal="center" vertical="top"/>
    </xf>
    <xf numFmtId="0" fontId="2" fillId="0" borderId="0" xfId="0" applyFont="1" applyAlignment="1">
      <alignment horizontal="center" vertical="top" wrapText="1"/>
    </xf>
    <xf numFmtId="0" fontId="1" fillId="0" borderId="0" xfId="0" applyFont="1" applyAlignment="1">
      <alignment horizontal="center" vertical="top" wrapText="1"/>
    </xf>
    <xf numFmtId="0" fontId="3" fillId="0" borderId="0" xfId="0" applyFont="1" applyAlignment="1">
      <alignment horizontal="right"/>
    </xf>
    <xf numFmtId="0" fontId="3" fillId="0" borderId="0" xfId="0" applyFont="1" applyAlignment="1"/>
    <xf numFmtId="0" fontId="1" fillId="0" borderId="0" xfId="0" applyFont="1" applyAlignment="1"/>
    <xf numFmtId="0" fontId="3" fillId="0" borderId="2" xfId="0" applyFont="1" applyBorder="1" applyAlignment="1">
      <alignment horizontal="center" vertical="top"/>
    </xf>
    <xf numFmtId="0" fontId="5" fillId="0" borderId="6" xfId="0" applyFont="1" applyBorder="1"/>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5" fillId="0" borderId="4" xfId="0" applyFont="1" applyBorder="1"/>
    <xf numFmtId="0" fontId="5" fillId="0" borderId="5"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abSelected="1" zoomScale="40" zoomScaleNormal="40" workbookViewId="0">
      <selection activeCell="E8" sqref="E8"/>
    </sheetView>
  </sheetViews>
  <sheetFormatPr defaultRowHeight="15" x14ac:dyDescent="0.25"/>
  <cols>
    <col min="1" max="1" width="4" style="2" customWidth="1"/>
    <col min="2" max="2" width="17.85546875" style="24" customWidth="1"/>
    <col min="3" max="4" width="30.42578125" style="3" customWidth="1"/>
    <col min="5" max="5" width="103.140625" style="3" customWidth="1"/>
    <col min="6" max="6" width="27.85546875" style="3" customWidth="1"/>
    <col min="7" max="7" width="197.7109375" style="3" customWidth="1"/>
  </cols>
  <sheetData>
    <row r="1" spans="1:7" ht="21" customHeight="1" x14ac:dyDescent="0.3">
      <c r="C1" s="51" t="s">
        <v>38</v>
      </c>
      <c r="D1" s="51"/>
      <c r="E1" s="52"/>
      <c r="F1" s="52"/>
      <c r="G1" s="52"/>
    </row>
    <row r="2" spans="1:7" ht="21" customHeight="1" x14ac:dyDescent="0.3">
      <c r="C2" s="51" t="s">
        <v>71</v>
      </c>
      <c r="D2" s="51"/>
      <c r="E2" s="53"/>
      <c r="F2" s="53"/>
      <c r="G2" s="53"/>
    </row>
    <row r="3" spans="1:7" ht="34.5" customHeight="1" x14ac:dyDescent="0.3">
      <c r="C3" s="37"/>
      <c r="D3" s="37"/>
      <c r="E3" s="47"/>
      <c r="F3" s="47"/>
      <c r="G3" s="47"/>
    </row>
    <row r="4" spans="1:7" ht="37.5" customHeight="1" x14ac:dyDescent="0.25">
      <c r="B4" s="49" t="s">
        <v>72</v>
      </c>
      <c r="C4" s="50"/>
      <c r="D4" s="50"/>
      <c r="E4" s="50"/>
      <c r="F4" s="50"/>
    </row>
    <row r="5" spans="1:7" x14ac:dyDescent="0.25">
      <c r="G5" s="19" t="s">
        <v>39</v>
      </c>
    </row>
    <row r="6" spans="1:7" s="1" customFormat="1" ht="119.25" customHeight="1" x14ac:dyDescent="0.25">
      <c r="A6" s="9" t="s">
        <v>23</v>
      </c>
      <c r="B6" s="9" t="s">
        <v>0</v>
      </c>
      <c r="C6" s="9" t="s">
        <v>1</v>
      </c>
      <c r="D6" s="9" t="s">
        <v>41</v>
      </c>
      <c r="E6" s="9" t="s">
        <v>2</v>
      </c>
      <c r="F6" s="9" t="s">
        <v>77</v>
      </c>
      <c r="G6" s="9" t="s">
        <v>76</v>
      </c>
    </row>
    <row r="7" spans="1:7" ht="76.5" customHeight="1" x14ac:dyDescent="0.25">
      <c r="A7" s="4">
        <v>1</v>
      </c>
      <c r="B7" s="36" t="s">
        <v>3</v>
      </c>
      <c r="C7" s="6" t="s">
        <v>120</v>
      </c>
      <c r="D7" s="5" t="s">
        <v>42</v>
      </c>
      <c r="E7" s="36" t="s">
        <v>158</v>
      </c>
      <c r="F7" s="36" t="s">
        <v>121</v>
      </c>
      <c r="G7" s="36" t="s">
        <v>151</v>
      </c>
    </row>
    <row r="8" spans="1:7" ht="108" customHeight="1" x14ac:dyDescent="0.25">
      <c r="A8" s="4">
        <v>2</v>
      </c>
      <c r="B8" s="36" t="s">
        <v>4</v>
      </c>
      <c r="C8" s="6" t="s">
        <v>161</v>
      </c>
      <c r="D8" s="5" t="s">
        <v>43</v>
      </c>
      <c r="E8" s="38" t="s">
        <v>125</v>
      </c>
      <c r="F8" s="8" t="s">
        <v>126</v>
      </c>
      <c r="G8" s="36" t="s">
        <v>127</v>
      </c>
    </row>
    <row r="9" spans="1:7" ht="67.5" customHeight="1" x14ac:dyDescent="0.25">
      <c r="A9" s="4">
        <v>3</v>
      </c>
      <c r="B9" s="36" t="s">
        <v>5</v>
      </c>
      <c r="C9" s="18" t="s">
        <v>101</v>
      </c>
      <c r="D9" s="15" t="s">
        <v>44</v>
      </c>
      <c r="E9" s="18" t="s">
        <v>99</v>
      </c>
      <c r="F9" s="16" t="s">
        <v>100</v>
      </c>
      <c r="G9" s="18" t="s">
        <v>152</v>
      </c>
    </row>
    <row r="10" spans="1:7" ht="132.75" customHeight="1" x14ac:dyDescent="0.25">
      <c r="A10" s="4">
        <v>4</v>
      </c>
      <c r="B10" s="36" t="s">
        <v>6</v>
      </c>
      <c r="C10" s="36" t="s">
        <v>162</v>
      </c>
      <c r="D10" s="5" t="s">
        <v>45</v>
      </c>
      <c r="E10" s="36" t="s">
        <v>159</v>
      </c>
      <c r="F10" s="36" t="s">
        <v>136</v>
      </c>
      <c r="G10" s="36" t="s">
        <v>157</v>
      </c>
    </row>
    <row r="11" spans="1:7" ht="110.25" customHeight="1" x14ac:dyDescent="0.25">
      <c r="A11" s="4">
        <v>5</v>
      </c>
      <c r="B11" s="36" t="s">
        <v>106</v>
      </c>
      <c r="C11" s="36" t="s">
        <v>119</v>
      </c>
      <c r="D11" s="5" t="s">
        <v>46</v>
      </c>
      <c r="E11" s="36" t="s">
        <v>104</v>
      </c>
      <c r="F11" s="36" t="s">
        <v>105</v>
      </c>
      <c r="G11" s="36" t="s">
        <v>107</v>
      </c>
    </row>
    <row r="12" spans="1:7" ht="88.5" customHeight="1" x14ac:dyDescent="0.25">
      <c r="A12" s="4">
        <v>6</v>
      </c>
      <c r="B12" s="34" t="s">
        <v>7</v>
      </c>
      <c r="C12" s="6" t="s">
        <v>144</v>
      </c>
      <c r="D12" s="48" t="s">
        <v>65</v>
      </c>
      <c r="E12" s="6" t="s">
        <v>160</v>
      </c>
      <c r="F12" s="6" t="s">
        <v>145</v>
      </c>
      <c r="G12" s="6" t="s">
        <v>146</v>
      </c>
    </row>
    <row r="13" spans="1:7" ht="127.5" customHeight="1" x14ac:dyDescent="0.25">
      <c r="A13" s="4">
        <v>7</v>
      </c>
      <c r="B13" s="36" t="s">
        <v>8</v>
      </c>
      <c r="C13" s="6" t="s">
        <v>163</v>
      </c>
      <c r="D13" s="5" t="s">
        <v>66</v>
      </c>
      <c r="E13" s="6" t="s">
        <v>137</v>
      </c>
      <c r="F13" s="6" t="s">
        <v>138</v>
      </c>
      <c r="G13" s="6" t="s">
        <v>139</v>
      </c>
    </row>
    <row r="14" spans="1:7" ht="151.5" customHeight="1" x14ac:dyDescent="0.25">
      <c r="A14" s="4">
        <v>8</v>
      </c>
      <c r="B14" s="36" t="s">
        <v>9</v>
      </c>
      <c r="C14" s="6" t="s">
        <v>111</v>
      </c>
      <c r="D14" s="48" t="s">
        <v>67</v>
      </c>
      <c r="E14" s="6" t="s">
        <v>113</v>
      </c>
      <c r="F14" s="7" t="s">
        <v>112</v>
      </c>
      <c r="G14" s="6" t="s">
        <v>153</v>
      </c>
    </row>
    <row r="15" spans="1:7" ht="91.5" customHeight="1" x14ac:dyDescent="0.25">
      <c r="A15" s="4">
        <v>9</v>
      </c>
      <c r="B15" s="36" t="s">
        <v>22</v>
      </c>
      <c r="C15" s="36" t="s">
        <v>122</v>
      </c>
      <c r="D15" s="4" t="s">
        <v>68</v>
      </c>
      <c r="E15" s="36" t="s">
        <v>123</v>
      </c>
      <c r="F15" s="36" t="s">
        <v>124</v>
      </c>
      <c r="G15" s="36" t="s">
        <v>154</v>
      </c>
    </row>
    <row r="16" spans="1:7" ht="108" customHeight="1" x14ac:dyDescent="0.25">
      <c r="A16" s="4">
        <v>10</v>
      </c>
      <c r="B16" s="34" t="s">
        <v>10</v>
      </c>
      <c r="C16" s="6" t="s">
        <v>168</v>
      </c>
      <c r="D16" s="4" t="s">
        <v>69</v>
      </c>
      <c r="E16" s="6" t="s">
        <v>169</v>
      </c>
      <c r="F16" s="7" t="s">
        <v>170</v>
      </c>
      <c r="G16" s="6" t="s">
        <v>171</v>
      </c>
    </row>
    <row r="17" spans="1:7" ht="109.5" customHeight="1" x14ac:dyDescent="0.25">
      <c r="A17" s="4">
        <v>11</v>
      </c>
      <c r="B17" s="36" t="s">
        <v>11</v>
      </c>
      <c r="C17" s="34" t="s">
        <v>164</v>
      </c>
      <c r="D17" s="48" t="s">
        <v>70</v>
      </c>
      <c r="E17" s="6" t="s">
        <v>97</v>
      </c>
      <c r="F17" s="6" t="s">
        <v>96</v>
      </c>
      <c r="G17" s="6" t="s">
        <v>98</v>
      </c>
    </row>
    <row r="18" spans="1:7" ht="75.75" customHeight="1" x14ac:dyDescent="0.25">
      <c r="A18" s="4">
        <v>12</v>
      </c>
      <c r="B18" s="36" t="s">
        <v>12</v>
      </c>
      <c r="C18" s="25" t="s">
        <v>81</v>
      </c>
      <c r="D18" s="39" t="s">
        <v>64</v>
      </c>
      <c r="E18" s="27" t="s">
        <v>78</v>
      </c>
      <c r="F18" s="6" t="s">
        <v>79</v>
      </c>
      <c r="G18" s="6" t="s">
        <v>80</v>
      </c>
    </row>
    <row r="19" spans="1:7" ht="154.5" customHeight="1" x14ac:dyDescent="0.25">
      <c r="A19" s="4">
        <v>13</v>
      </c>
      <c r="B19" s="36" t="s">
        <v>13</v>
      </c>
      <c r="C19" s="26" t="s">
        <v>84</v>
      </c>
      <c r="D19" s="39" t="s">
        <v>63</v>
      </c>
      <c r="E19" s="36" t="s">
        <v>82</v>
      </c>
      <c r="F19" s="36" t="s">
        <v>83</v>
      </c>
      <c r="G19" s="36" t="s">
        <v>155</v>
      </c>
    </row>
    <row r="20" spans="1:7" s="14" customFormat="1" ht="60" x14ac:dyDescent="0.25">
      <c r="A20" s="5">
        <v>14</v>
      </c>
      <c r="B20" s="36" t="s">
        <v>14</v>
      </c>
      <c r="C20" s="25" t="s">
        <v>128</v>
      </c>
      <c r="D20" s="39" t="s">
        <v>62</v>
      </c>
      <c r="E20" s="27" t="s">
        <v>129</v>
      </c>
      <c r="F20" s="6" t="s">
        <v>130</v>
      </c>
      <c r="G20" s="6" t="s">
        <v>131</v>
      </c>
    </row>
    <row r="21" spans="1:7" ht="121.5" customHeight="1" x14ac:dyDescent="0.25">
      <c r="A21" s="4">
        <v>15</v>
      </c>
      <c r="B21" s="34" t="s">
        <v>15</v>
      </c>
      <c r="C21" s="25" t="s">
        <v>147</v>
      </c>
      <c r="D21" s="39" t="s">
        <v>61</v>
      </c>
      <c r="E21" s="27" t="s">
        <v>148</v>
      </c>
      <c r="F21" s="6" t="s">
        <v>149</v>
      </c>
      <c r="G21" s="6" t="s">
        <v>150</v>
      </c>
    </row>
    <row r="22" spans="1:7" ht="142.5" customHeight="1" x14ac:dyDescent="0.25">
      <c r="A22" s="4">
        <v>16</v>
      </c>
      <c r="B22" s="36" t="s">
        <v>16</v>
      </c>
      <c r="C22" s="25" t="s">
        <v>93</v>
      </c>
      <c r="D22" s="39" t="s">
        <v>60</v>
      </c>
      <c r="E22" s="27" t="s">
        <v>94</v>
      </c>
      <c r="F22" s="6" t="s">
        <v>92</v>
      </c>
      <c r="G22" s="6" t="s">
        <v>95</v>
      </c>
    </row>
    <row r="23" spans="1:7" ht="150" customHeight="1" x14ac:dyDescent="0.25">
      <c r="A23" s="4">
        <v>17</v>
      </c>
      <c r="B23" s="36" t="s">
        <v>17</v>
      </c>
      <c r="C23" s="25" t="s">
        <v>132</v>
      </c>
      <c r="D23" s="39" t="s">
        <v>47</v>
      </c>
      <c r="E23" s="35" t="s">
        <v>133</v>
      </c>
      <c r="F23" s="5" t="s">
        <v>134</v>
      </c>
      <c r="G23" s="36" t="s">
        <v>135</v>
      </c>
    </row>
    <row r="24" spans="1:7" ht="137.25" customHeight="1" x14ac:dyDescent="0.25">
      <c r="A24" s="4">
        <v>18</v>
      </c>
      <c r="B24" s="36" t="s">
        <v>18</v>
      </c>
      <c r="C24" s="26" t="s">
        <v>56</v>
      </c>
      <c r="D24" s="39" t="s">
        <v>48</v>
      </c>
      <c r="E24" s="28" t="s">
        <v>54</v>
      </c>
      <c r="F24" s="8" t="s">
        <v>55</v>
      </c>
      <c r="G24" s="36" t="s">
        <v>156</v>
      </c>
    </row>
    <row r="25" spans="1:7" ht="90.75" customHeight="1" x14ac:dyDescent="0.25">
      <c r="A25" s="4">
        <v>19</v>
      </c>
      <c r="B25" s="36" t="s">
        <v>19</v>
      </c>
      <c r="C25" s="36" t="s">
        <v>165</v>
      </c>
      <c r="D25" s="39" t="s">
        <v>49</v>
      </c>
      <c r="E25" s="36" t="s">
        <v>108</v>
      </c>
      <c r="F25" s="36" t="s">
        <v>109</v>
      </c>
      <c r="G25" s="36" t="s">
        <v>110</v>
      </c>
    </row>
    <row r="26" spans="1:7" ht="63" customHeight="1" x14ac:dyDescent="0.25">
      <c r="A26" s="4">
        <v>20</v>
      </c>
      <c r="B26" s="36" t="s">
        <v>20</v>
      </c>
      <c r="C26" s="25" t="s">
        <v>88</v>
      </c>
      <c r="D26" s="39" t="s">
        <v>59</v>
      </c>
      <c r="E26" s="27" t="s">
        <v>85</v>
      </c>
      <c r="F26" s="6" t="s">
        <v>86</v>
      </c>
      <c r="G26" s="6" t="s">
        <v>87</v>
      </c>
    </row>
    <row r="27" spans="1:7" ht="279" customHeight="1" x14ac:dyDescent="0.25">
      <c r="A27" s="4">
        <v>21</v>
      </c>
      <c r="B27" s="36" t="s">
        <v>21</v>
      </c>
      <c r="C27" s="36" t="s">
        <v>118</v>
      </c>
      <c r="D27" s="39" t="s">
        <v>58</v>
      </c>
      <c r="E27" s="32" t="s">
        <v>115</v>
      </c>
      <c r="F27" s="36" t="s">
        <v>116</v>
      </c>
      <c r="G27" s="33" t="s">
        <v>117</v>
      </c>
    </row>
    <row r="28" spans="1:7" s="14" customFormat="1" ht="105.75" customHeight="1" x14ac:dyDescent="0.25">
      <c r="A28" s="5">
        <v>22</v>
      </c>
      <c r="B28" s="36" t="s">
        <v>25</v>
      </c>
      <c r="C28" s="6" t="s">
        <v>166</v>
      </c>
      <c r="D28" s="29" t="s">
        <v>57</v>
      </c>
      <c r="E28" s="6" t="s">
        <v>90</v>
      </c>
      <c r="F28" s="6" t="s">
        <v>89</v>
      </c>
      <c r="G28" s="6" t="s">
        <v>91</v>
      </c>
    </row>
    <row r="29" spans="1:7" s="14" customFormat="1" ht="75" x14ac:dyDescent="0.25">
      <c r="A29" s="5">
        <v>23</v>
      </c>
      <c r="B29" s="34" t="s">
        <v>24</v>
      </c>
      <c r="C29" s="6" t="s">
        <v>167</v>
      </c>
      <c r="D29" s="5" t="s">
        <v>50</v>
      </c>
      <c r="E29" s="6" t="s">
        <v>140</v>
      </c>
      <c r="F29" s="6" t="s">
        <v>141</v>
      </c>
      <c r="G29" s="6" t="s">
        <v>142</v>
      </c>
    </row>
    <row r="30" spans="1:7" ht="375" x14ac:dyDescent="0.25">
      <c r="A30" s="40"/>
      <c r="B30" s="41" t="s">
        <v>51</v>
      </c>
      <c r="C30" s="41" t="s">
        <v>52</v>
      </c>
      <c r="D30" s="42" t="s">
        <v>53</v>
      </c>
      <c r="E30" s="40"/>
      <c r="F30" s="41" t="s">
        <v>143</v>
      </c>
      <c r="G30" s="40"/>
    </row>
  </sheetData>
  <mergeCells count="3">
    <mergeCell ref="B4:F4"/>
    <mergeCell ref="C1:G1"/>
    <mergeCell ref="C2:G2"/>
  </mergeCells>
  <pageMargins left="0.7" right="0.7" top="0.75" bottom="0.75" header="0.3" footer="0.3"/>
  <pageSetup paperSize="9" scale="3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workbookViewId="0">
      <selection sqref="A1:K15"/>
    </sheetView>
  </sheetViews>
  <sheetFormatPr defaultRowHeight="15" x14ac:dyDescent="0.25"/>
  <cols>
    <col min="2" max="2" width="65.5703125" customWidth="1"/>
    <col min="3" max="3" width="16.5703125" customWidth="1"/>
    <col min="8" max="8" width="10.5703125" customWidth="1"/>
    <col min="9" max="9" width="11.28515625" customWidth="1"/>
    <col min="10" max="10" width="12.140625" customWidth="1"/>
    <col min="11" max="11" width="45.5703125" customWidth="1"/>
  </cols>
  <sheetData>
    <row r="1" spans="1:13" ht="18.75" x14ac:dyDescent="0.3">
      <c r="A1" s="10" t="s">
        <v>73</v>
      </c>
      <c r="B1" s="11"/>
      <c r="C1" s="11"/>
      <c r="D1" s="11"/>
      <c r="E1" s="11"/>
      <c r="F1" s="11"/>
      <c r="G1" s="11"/>
      <c r="H1" s="11"/>
      <c r="I1" s="11"/>
      <c r="J1" s="11"/>
      <c r="K1" s="11"/>
    </row>
    <row r="2" spans="1:13" ht="18.75" x14ac:dyDescent="0.3">
      <c r="A2" s="11"/>
      <c r="B2" s="11"/>
      <c r="C2" s="11"/>
      <c r="D2" s="11"/>
      <c r="E2" s="11"/>
      <c r="F2" s="11"/>
      <c r="G2" s="11"/>
      <c r="H2" s="11"/>
      <c r="I2" s="11"/>
      <c r="J2" s="11"/>
      <c r="K2" s="17" t="s">
        <v>40</v>
      </c>
    </row>
    <row r="3" spans="1:13" ht="120" customHeight="1" x14ac:dyDescent="0.25">
      <c r="A3" s="54" t="s">
        <v>26</v>
      </c>
      <c r="B3" s="54" t="s">
        <v>27</v>
      </c>
      <c r="C3" s="56" t="s">
        <v>28</v>
      </c>
      <c r="D3" s="57" t="s">
        <v>75</v>
      </c>
      <c r="E3" s="58"/>
      <c r="F3" s="58"/>
      <c r="G3" s="58"/>
      <c r="H3" s="58"/>
      <c r="I3" s="58"/>
      <c r="J3" s="59"/>
      <c r="K3" s="56" t="s">
        <v>74</v>
      </c>
    </row>
    <row r="4" spans="1:13" ht="18.75" x14ac:dyDescent="0.25">
      <c r="A4" s="55"/>
      <c r="B4" s="55"/>
      <c r="C4" s="55"/>
      <c r="D4" s="22" t="s">
        <v>29</v>
      </c>
      <c r="E4" s="22" t="s">
        <v>30</v>
      </c>
      <c r="F4" s="22" t="s">
        <v>31</v>
      </c>
      <c r="G4" s="22" t="s">
        <v>32</v>
      </c>
      <c r="H4" s="22" t="s">
        <v>33</v>
      </c>
      <c r="I4" s="22" t="s">
        <v>34</v>
      </c>
      <c r="J4" s="22" t="s">
        <v>35</v>
      </c>
      <c r="K4" s="55"/>
    </row>
    <row r="5" spans="1:13" ht="18.75" x14ac:dyDescent="0.25">
      <c r="A5" s="23">
        <v>1</v>
      </c>
      <c r="B5" s="30" t="s">
        <v>3</v>
      </c>
      <c r="C5" s="43">
        <v>260</v>
      </c>
      <c r="D5" s="44">
        <v>27</v>
      </c>
      <c r="E5" s="44">
        <v>47</v>
      </c>
      <c r="F5" s="44">
        <v>50</v>
      </c>
      <c r="G5" s="44">
        <v>50</v>
      </c>
      <c r="H5" s="44">
        <v>49</v>
      </c>
      <c r="I5" s="44">
        <v>21</v>
      </c>
      <c r="J5" s="44">
        <v>16</v>
      </c>
      <c r="K5" s="45">
        <v>187</v>
      </c>
      <c r="M5">
        <f>SUM(D5:J5)</f>
        <v>260</v>
      </c>
    </row>
    <row r="6" spans="1:13" ht="18.75" x14ac:dyDescent="0.25">
      <c r="A6" s="23">
        <v>2</v>
      </c>
      <c r="B6" s="30" t="s">
        <v>4</v>
      </c>
      <c r="C6" s="43">
        <v>75</v>
      </c>
      <c r="D6" s="44">
        <v>12</v>
      </c>
      <c r="E6" s="44">
        <v>17</v>
      </c>
      <c r="F6" s="44">
        <v>12</v>
      </c>
      <c r="G6" s="44">
        <v>18</v>
      </c>
      <c r="H6" s="44">
        <v>16</v>
      </c>
      <c r="I6" s="44"/>
      <c r="J6" s="44"/>
      <c r="K6" s="45">
        <v>69</v>
      </c>
      <c r="M6">
        <f t="shared" ref="M6:M14" si="0">SUM(D6:J6)</f>
        <v>75</v>
      </c>
    </row>
    <row r="7" spans="1:13" ht="18.75" x14ac:dyDescent="0.25">
      <c r="A7" s="23">
        <v>3</v>
      </c>
      <c r="B7" s="30" t="s">
        <v>5</v>
      </c>
      <c r="C7" s="43">
        <v>347</v>
      </c>
      <c r="D7" s="44">
        <v>66</v>
      </c>
      <c r="E7" s="44">
        <v>38</v>
      </c>
      <c r="F7" s="44">
        <v>69</v>
      </c>
      <c r="G7" s="44">
        <v>61</v>
      </c>
      <c r="H7" s="44">
        <v>59</v>
      </c>
      <c r="I7" s="44">
        <v>29</v>
      </c>
      <c r="J7" s="44">
        <v>25</v>
      </c>
      <c r="K7" s="44">
        <v>35</v>
      </c>
      <c r="M7">
        <f t="shared" si="0"/>
        <v>347</v>
      </c>
    </row>
    <row r="8" spans="1:13" ht="18.75" x14ac:dyDescent="0.25">
      <c r="A8" s="23">
        <v>4</v>
      </c>
      <c r="B8" s="30" t="s">
        <v>102</v>
      </c>
      <c r="C8" s="43">
        <v>114</v>
      </c>
      <c r="D8" s="44">
        <v>24</v>
      </c>
      <c r="E8" s="44">
        <v>27</v>
      </c>
      <c r="F8" s="44">
        <v>20</v>
      </c>
      <c r="G8" s="44">
        <v>24</v>
      </c>
      <c r="H8" s="44">
        <v>19</v>
      </c>
      <c r="I8" s="44">
        <v>0</v>
      </c>
      <c r="J8" s="44">
        <v>0</v>
      </c>
      <c r="K8" s="45">
        <v>56</v>
      </c>
      <c r="M8">
        <f t="shared" si="0"/>
        <v>114</v>
      </c>
    </row>
    <row r="9" spans="1:13" ht="18.75" x14ac:dyDescent="0.25">
      <c r="A9" s="23">
        <v>5</v>
      </c>
      <c r="B9" s="30" t="s">
        <v>114</v>
      </c>
      <c r="C9" s="43">
        <v>359</v>
      </c>
      <c r="D9" s="44">
        <v>58</v>
      </c>
      <c r="E9" s="44">
        <v>55</v>
      </c>
      <c r="F9" s="44">
        <v>71</v>
      </c>
      <c r="G9" s="44">
        <v>60</v>
      </c>
      <c r="H9" s="44">
        <v>70</v>
      </c>
      <c r="I9" s="44">
        <v>26</v>
      </c>
      <c r="J9" s="44">
        <v>19</v>
      </c>
      <c r="K9" s="45">
        <v>258</v>
      </c>
      <c r="M9">
        <f t="shared" si="0"/>
        <v>359</v>
      </c>
    </row>
    <row r="10" spans="1:13" ht="18.75" x14ac:dyDescent="0.25">
      <c r="A10" s="23">
        <v>6</v>
      </c>
      <c r="B10" s="30" t="s">
        <v>103</v>
      </c>
      <c r="C10" s="43">
        <v>65</v>
      </c>
      <c r="D10" s="46">
        <v>10</v>
      </c>
      <c r="E10" s="46">
        <v>16</v>
      </c>
      <c r="F10" s="46">
        <v>8</v>
      </c>
      <c r="G10" s="46">
        <v>6</v>
      </c>
      <c r="H10" s="46">
        <v>15</v>
      </c>
      <c r="I10" s="46">
        <v>5</v>
      </c>
      <c r="J10" s="46">
        <v>5</v>
      </c>
      <c r="K10" s="46">
        <v>49</v>
      </c>
      <c r="M10">
        <f t="shared" si="0"/>
        <v>65</v>
      </c>
    </row>
    <row r="11" spans="1:13" ht="18.75" x14ac:dyDescent="0.25">
      <c r="A11" s="23">
        <v>7</v>
      </c>
      <c r="B11" s="30" t="s">
        <v>8</v>
      </c>
      <c r="C11" s="43">
        <v>44</v>
      </c>
      <c r="D11" s="46">
        <v>6</v>
      </c>
      <c r="E11" s="46">
        <v>6</v>
      </c>
      <c r="F11" s="46">
        <v>7</v>
      </c>
      <c r="G11" s="46">
        <v>12</v>
      </c>
      <c r="H11" s="46">
        <v>5</v>
      </c>
      <c r="I11" s="46">
        <v>3</v>
      </c>
      <c r="J11" s="46">
        <v>4</v>
      </c>
      <c r="K11" s="46">
        <v>28</v>
      </c>
      <c r="M11">
        <f t="shared" si="0"/>
        <v>43</v>
      </c>
    </row>
    <row r="12" spans="1:13" ht="18.75" x14ac:dyDescent="0.25">
      <c r="A12" s="23">
        <v>8</v>
      </c>
      <c r="B12" s="30" t="s">
        <v>9</v>
      </c>
      <c r="C12" s="43">
        <v>14</v>
      </c>
      <c r="D12" s="46">
        <v>3</v>
      </c>
      <c r="E12" s="46">
        <v>3</v>
      </c>
      <c r="F12" s="46">
        <v>1</v>
      </c>
      <c r="G12" s="46">
        <v>1</v>
      </c>
      <c r="H12" s="46">
        <v>5</v>
      </c>
      <c r="I12" s="46">
        <v>1</v>
      </c>
      <c r="J12" s="46">
        <v>0</v>
      </c>
      <c r="K12" s="46">
        <v>15</v>
      </c>
      <c r="M12">
        <f t="shared" si="0"/>
        <v>14</v>
      </c>
    </row>
    <row r="13" spans="1:13" ht="18.75" x14ac:dyDescent="0.25">
      <c r="A13" s="23">
        <v>9</v>
      </c>
      <c r="B13" s="30" t="s">
        <v>10</v>
      </c>
      <c r="C13" s="43">
        <v>26</v>
      </c>
      <c r="D13" s="46">
        <v>5</v>
      </c>
      <c r="E13" s="46">
        <v>5</v>
      </c>
      <c r="F13" s="46">
        <v>2</v>
      </c>
      <c r="G13" s="46">
        <v>9</v>
      </c>
      <c r="H13" s="46">
        <v>5</v>
      </c>
      <c r="I13" s="46"/>
      <c r="J13" s="46"/>
      <c r="K13" s="46">
        <v>22</v>
      </c>
      <c r="M13">
        <f t="shared" si="0"/>
        <v>26</v>
      </c>
    </row>
    <row r="14" spans="1:13" ht="18.75" x14ac:dyDescent="0.25">
      <c r="A14" s="23">
        <v>10</v>
      </c>
      <c r="B14" s="31" t="s">
        <v>7</v>
      </c>
      <c r="C14" s="46">
        <v>26</v>
      </c>
      <c r="D14" s="46">
        <v>4</v>
      </c>
      <c r="E14" s="46">
        <v>2</v>
      </c>
      <c r="F14" s="46">
        <v>3</v>
      </c>
      <c r="G14" s="46">
        <v>4</v>
      </c>
      <c r="H14" s="46">
        <v>3</v>
      </c>
      <c r="I14" s="46">
        <v>6</v>
      </c>
      <c r="J14" s="46">
        <v>4</v>
      </c>
      <c r="K14" s="46">
        <v>26</v>
      </c>
      <c r="M14">
        <f t="shared" si="0"/>
        <v>26</v>
      </c>
    </row>
    <row r="15" spans="1:13" ht="18.75" x14ac:dyDescent="0.3">
      <c r="A15" s="12"/>
      <c r="B15" s="13" t="s">
        <v>37</v>
      </c>
      <c r="C15" s="12">
        <f>SUM(C5:C14)</f>
        <v>1330</v>
      </c>
      <c r="D15" s="12">
        <f t="shared" ref="D15:K15" si="1">SUM(D5:D14)</f>
        <v>215</v>
      </c>
      <c r="E15" s="12">
        <f t="shared" si="1"/>
        <v>216</v>
      </c>
      <c r="F15" s="12">
        <f t="shared" si="1"/>
        <v>243</v>
      </c>
      <c r="G15" s="12">
        <f t="shared" si="1"/>
        <v>245</v>
      </c>
      <c r="H15" s="12">
        <f t="shared" si="1"/>
        <v>246</v>
      </c>
      <c r="I15" s="12">
        <f t="shared" si="1"/>
        <v>91</v>
      </c>
      <c r="J15" s="12">
        <f t="shared" si="1"/>
        <v>73</v>
      </c>
      <c r="K15" s="12">
        <f t="shared" si="1"/>
        <v>745</v>
      </c>
    </row>
    <row r="16" spans="1:13" x14ac:dyDescent="0.25">
      <c r="A16" s="11"/>
      <c r="B16" s="11"/>
      <c r="C16" s="11"/>
      <c r="D16" s="11"/>
      <c r="E16" s="11"/>
      <c r="F16" s="11"/>
      <c r="G16" s="11"/>
      <c r="H16" s="11"/>
      <c r="I16" s="11"/>
      <c r="J16" s="11"/>
      <c r="K16" s="11"/>
    </row>
    <row r="17" spans="1:11" ht="57.75" x14ac:dyDescent="0.25">
      <c r="A17" s="11"/>
      <c r="B17" s="20" t="s">
        <v>36</v>
      </c>
      <c r="C17" s="21">
        <f>SUM(D15:J15)</f>
        <v>1329</v>
      </c>
      <c r="D17" s="11"/>
      <c r="E17" s="11"/>
      <c r="F17" s="11"/>
      <c r="G17" s="11"/>
      <c r="H17" s="11"/>
      <c r="I17" s="11"/>
      <c r="J17" s="11"/>
      <c r="K17" s="11"/>
    </row>
  </sheetData>
  <mergeCells count="5">
    <mergeCell ref="A3:A4"/>
    <mergeCell ref="B3:B4"/>
    <mergeCell ref="C3:C4"/>
    <mergeCell ref="D3:J3"/>
    <mergeCell ref="K3:K4"/>
  </mergeCells>
  <pageMargins left="0.7" right="0.7" top="0.75" bottom="0.75" header="0.3" footer="0.3"/>
  <pageSetup paperSize="9" scale="5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Форма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Елена</cp:lastModifiedBy>
  <cp:lastPrinted>2022-12-15T00:18:43Z</cp:lastPrinted>
  <dcterms:created xsi:type="dcterms:W3CDTF">2020-12-01T05:10:32Z</dcterms:created>
  <dcterms:modified xsi:type="dcterms:W3CDTF">2022-12-15T00:18:44Z</dcterms:modified>
</cp:coreProperties>
</file>